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73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<sst xmlns="http://schemas.openxmlformats.org/spreadsheetml/2006/main" count="37" uniqueCount="35">
  <si>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</si>
  <si>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</si>
  <si>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</si>
  <si>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</si>
  <si>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</si>
  <si>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</si>
  <si>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</si>
  <si>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</si>
  <si>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</si>
  <si>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</si>
  <si>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</si>
  <si>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</si>
  <si>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</si>
  <si>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</si>
  <si>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</si>
  <si>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</si>
  <si>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</si>
  <si>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</si>
  <si>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</si>
  <si>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</si>
  <si>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</si>
  <si>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</si>
  <si>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</si>
  <si>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</si>
  <si>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</si>
  <si>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</si>
  <si>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</si>
  <si>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</si>
  <si>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</si>
  <si>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</si>
  <si>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</si>
  <si>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Плов с мясом курицы</t>
  </si>
  <si>
    <t>Чай каркаде</t>
  </si>
  <si>
    <t>Зеленый горошек (бланшированый)</t>
  </si>
  <si>
    <t>Сливочное масло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</si>
</sst>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11</v>
      </c>
      <c r="C4" s="35">
        <v>291</v>
      </c>
      <c r="D4" s="31" t="s">
        <v>31</v>
      </c>
      <c r="E4" s="33">
        <v>250</v>
      </c>
      <c r="F4" s="49">
        <v>52.83</v>
      </c>
      <c r="G4" s="49">
        <v>548.16999999999996</v>
      </c>
      <c r="H4" s="49">
        <v>27.54</v>
      </c>
      <c r="I4" s="49">
        <v>27.64</v>
      </c>
      <c r="J4" s="49">
        <v>47.01</v>
      </c>
    </row>
    <row r="5" spans="1:10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>
      <c r="A6" s="5"/>
      <c r="B6" s="1" t="s">
        <v>12</v>
      </c>
      <c r="C6" s="36">
        <v>376</v>
      </c>
      <c r="D6" s="32" t="s">
        <v>32</v>
      </c>
      <c r="E6" s="34">
        <v>200</v>
      </c>
      <c r="F6" s="50">
        <v>5.98</v>
      </c>
      <c r="G6" s="50">
        <v>129</v>
      </c>
      <c r="H6" s="50">
        <v>0.5</v>
      </c>
      <c r="I6" s="50">
        <v>0.2</v>
      </c>
      <c r="J6" s="50">
        <v>18.5</v>
      </c>
    </row>
    <row r="7" spans="1:10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53</v>
      </c>
      <c r="H7" s="50">
        <v>3.95</v>
      </c>
      <c r="I7" s="50">
        <v>0.5</v>
      </c>
      <c r="J7" s="50">
        <v>24</v>
      </c>
    </row>
    <row r="8" spans="1:10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>
      <c r="A9" s="5"/>
      <c r="B9" s="38"/>
      <c r="C9" s="36" t="s">
        <v>30</v>
      </c>
      <c r="D9" s="32" t="s">
        <v>33</v>
      </c>
      <c r="E9" s="34">
        <v>60</v>
      </c>
      <c r="F9" s="50">
        <v>8.89</v>
      </c>
      <c r="G9" s="50">
        <v>22</v>
      </c>
      <c r="H9" s="50">
        <v>0.87</v>
      </c>
      <c r="I9" s="50">
        <v>0.5</v>
      </c>
      <c r="J9" s="50">
        <v>10.86</v>
      </c>
    </row>
    <row r="10" spans="1:10">
      <c r="A10" s="5"/>
      <c r="B10" s="38"/>
      <c r="C10" s="36">
        <v>14</v>
      </c>
      <c r="D10" s="32" t="s">
        <v>34</v>
      </c>
      <c r="E10" s="34">
        <v>20</v>
      </c>
      <c r="F10" s="50">
        <v>13.5</v>
      </c>
      <c r="G10" s="50">
        <v>102</v>
      </c>
      <c r="H10" s="50">
        <v>0.2</v>
      </c>
      <c r="I10" s="50">
        <v>10.5</v>
      </c>
      <c r="J10" s="50">
        <v>0.2</v>
      </c>
    </row>
    <row r="11" spans="1:10" ht="15.75" thickBot="1">
      <c r="A11" s="6"/>
      <c r="B11" s="45" t="s">
        <v>28</v>
      </c>
      <c r="C11" s="48"/>
      <c r="D11" s="46"/>
      <c r="E11" s="47">
        <f>SUM(E4:E10)</f>
        <v>570</v>
      </c>
      <c r="F11" s="51">
        <f t="shared" ref="F11" si="0">SUM(F4:F10)</f>
        <v>84.38</v>
      </c>
      <c r="G11" s="51">
        <f t="shared" ref="G11" si="1">SUM(G4:G10)</f>
        <v>854.17</v>
      </c>
      <c r="H11" s="51">
        <f t="shared" ref="H11:J11" si="2">SUM(H4:H10)</f>
        <v>33.06</v>
      </c>
      <c r="I11" s="51">
        <f t="shared" si="2"/>
        <v>39.340000000000003</v>
      </c>
      <c r="J11" s="51">
        <f t="shared" si="2"/>
        <v>100.57</v>
      </c>
    </row>
    <row r="12" spans="1:10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2026-09-08T08:51:48Z</cp:lastPrinted>
  <dcterms:created xsi:type="dcterms:W3CDTF">2015-06-05T18:19:34Z</dcterms:created>
  <dcterms:modified xsi:type="dcterms:W3CDTF">2026-09-30T07:13:12Z</dcterms:modified>
</cp:coreProperties>
</file>