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/>
  <c r="G11"/>
  <c r="J11"/>
  <c r="I11"/>
  <c r="H11"/>
  <c r="E1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<sst xmlns="http://schemas.openxmlformats.org/spreadsheetml/2006/main" count="36" uniqueCount="34">
  <si>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</si>
  <si>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</si>
  <si>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</si>
  <si>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</si>
  <si>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</si>
  <si>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</si>
  <si>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</si>
  <si>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</si>
  <si>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</si>
  <si>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</si>
  <si>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</si>
  <si>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</si>
  <si>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</si>
  <si>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</si>
  <si>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</si>
  <si>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</si>
  <si>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</si>
  <si>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</si>
  <si>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</si>
  <si>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</si>
  <si>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</si>
  <si>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</si>
  <si>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</si>
  <si>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</si>
  <si>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</si>
  <si>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</si>
  <si>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</si>
  <si>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 xml:space="preserve"> Хлеб пшеничный</t>
  </si>
  <si>
    <t>Пр</t>
  </si>
  <si>
    <t>МБОУ Крюковская СОШ</t>
  </si>
  <si>
    <t>Компот из сухофруктов</t>
  </si>
  <si>
    <t>Шницель</t>
  </si>
  <si>
    <t>Каша гречневая</t>
  </si>
  <si>
    <t>Зеленый горошек (бланшированый)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</si>
</sst>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5" xfId="0" applyBorder="1"/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0" borderId="2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0" fontId="0" fillId="3" borderId="1" xfId="0" applyFill="1" applyBorder="1" applyProtection="1">
      <protection locked="0"/>
    </xf>
    <xf numFmtId="0" fontId="2" fillId="3" borderId="3" xfId="0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vertical="top" wrapText="1"/>
      <protection locked="0"/>
    </xf>
    <xf numFmtId="0" fontId="2" fillId="3" borderId="3" xfId="0" applyFont="1" applyFill="1" applyBorder="1" applyAlignment="1" applyProtection="1">
      <alignment horizontal="center" vertical="top"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3" borderId="4" xfId="0" applyFont="1" applyFill="1" applyBorder="1" applyAlignment="1" applyProtection="1">
      <alignment horizontal="center" vertical="top" wrapText="1"/>
      <protection locked="0"/>
    </xf>
    <xf numFmtId="0" fontId="2" fillId="3" borderId="6" xfId="0" applyFont="1" applyFill="1" applyBorder="1" applyAlignment="1" applyProtection="1">
      <alignment horizontal="center" vertical="top" wrapText="1"/>
      <protection locked="0"/>
    </xf>
    <xf numFmtId="0" fontId="2" fillId="3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0" xfId="0" applyBorder="1" applyAlignment="1">
      <alignment horizontal="center" vertical="top"/>
    </xf>
    <xf numFmtId="0" fontId="0" fillId="0" borderId="16" xfId="0" applyBorder="1" applyAlignment="1">
      <alignment horizontal="center" vertical="top"/>
    </xf>
    <xf numFmtId="0" fontId="0" fillId="0" borderId="17" xfId="0" applyBorder="1" applyAlignment="1">
      <alignment horizontal="center" vertical="top"/>
    </xf>
    <xf numFmtId="0" fontId="1" fillId="0" borderId="8" xfId="0" applyFont="1" applyBorder="1" applyAlignment="1" applyProtection="1">
      <alignment horizontal="right"/>
      <protection locked="0"/>
    </xf>
    <xf numFmtId="0" fontId="2" fillId="0" borderId="9" xfId="0" applyFont="1" applyBorder="1" applyAlignment="1">
      <alignment horizontal="center" vertical="top" wrapText="1"/>
    </xf>
    <xf numFmtId="0" fontId="2" fillId="0" borderId="8" xfId="0" applyFont="1" applyBorder="1" applyAlignment="1">
      <alignment vertical="top" wrapText="1"/>
    </xf>
    <xf numFmtId="0" fontId="2" fillId="0" borderId="8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M16" sqref="M1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29</v>
      </c>
      <c r="C1" s="39"/>
      <c r="D1" s="39"/>
      <c r="E1" t="s">
        <v>21</v>
      </c>
      <c r="F1" s="19"/>
      <c r="I1" t="s">
        <v>1</v>
      </c>
      <c r="J1" s="18">
        <v>45987</v>
      </c>
    </row>
    <row r="2" spans="1:10" ht="7.5" customHeight="1" thickBot="1"/>
    <row r="3" spans="1:10" ht="15.75" thickBot="1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>
      <c r="A4" s="40" t="s">
        <v>10</v>
      </c>
      <c r="B4" s="4" t="s">
        <v>11</v>
      </c>
      <c r="C4" s="36">
        <v>289</v>
      </c>
      <c r="D4" s="32" t="s">
        <v>31</v>
      </c>
      <c r="E4" s="34">
        <v>90</v>
      </c>
      <c r="F4" s="34">
        <v>47.3</v>
      </c>
      <c r="G4" s="34">
        <v>275</v>
      </c>
      <c r="H4" s="34">
        <v>12.58</v>
      </c>
      <c r="I4" s="34">
        <v>16.5</v>
      </c>
      <c r="J4" s="36">
        <v>25</v>
      </c>
    </row>
    <row r="5" spans="1:10">
      <c r="A5" s="41"/>
      <c r="B5" s="31"/>
      <c r="C5" s="37">
        <v>171</v>
      </c>
      <c r="D5" s="33" t="s">
        <v>32</v>
      </c>
      <c r="E5" s="35">
        <v>155</v>
      </c>
      <c r="F5" s="35">
        <v>15.51</v>
      </c>
      <c r="G5" s="35">
        <v>123</v>
      </c>
      <c r="H5" s="35">
        <v>4.58</v>
      </c>
      <c r="I5" s="35">
        <v>4.05</v>
      </c>
      <c r="J5" s="37">
        <v>20.03</v>
      </c>
    </row>
    <row r="6" spans="1:10">
      <c r="A6" s="41"/>
      <c r="B6" s="1" t="s">
        <v>12</v>
      </c>
      <c r="C6" s="37">
        <v>349</v>
      </c>
      <c r="D6" s="33" t="s">
        <v>30</v>
      </c>
      <c r="E6" s="35">
        <v>200</v>
      </c>
      <c r="F6" s="35">
        <v>9.5</v>
      </c>
      <c r="G6" s="35">
        <v>134</v>
      </c>
      <c r="H6" s="35">
        <v>68</v>
      </c>
      <c r="I6" s="35">
        <v>0.03</v>
      </c>
      <c r="J6" s="37">
        <v>35</v>
      </c>
    </row>
    <row r="7" spans="1:10">
      <c r="A7" s="41"/>
      <c r="B7" s="1" t="s">
        <v>22</v>
      </c>
      <c r="C7" s="37" t="s">
        <v>28</v>
      </c>
      <c r="D7" s="33" t="s">
        <v>27</v>
      </c>
      <c r="E7" s="35">
        <v>40</v>
      </c>
      <c r="F7" s="35">
        <v>2.8</v>
      </c>
      <c r="G7" s="35">
        <v>128</v>
      </c>
      <c r="H7" s="35">
        <v>3.95</v>
      </c>
      <c r="I7" s="35">
        <v>0.5</v>
      </c>
      <c r="J7" s="37">
        <v>24</v>
      </c>
    </row>
    <row r="8" spans="1:10">
      <c r="A8" s="41"/>
      <c r="B8" s="1" t="s">
        <v>19</v>
      </c>
      <c r="C8" s="37"/>
      <c r="D8" s="33"/>
      <c r="E8" s="35"/>
      <c r="F8" s="35"/>
      <c r="G8" s="35"/>
      <c r="H8" s="35"/>
      <c r="I8" s="35"/>
      <c r="J8" s="37"/>
    </row>
    <row r="9" spans="1:10">
      <c r="A9" s="41"/>
      <c r="B9" s="31" t="s">
        <v>14</v>
      </c>
      <c r="C9" s="37" t="s">
        <v>28</v>
      </c>
      <c r="D9" s="33" t="s">
        <v>33</v>
      </c>
      <c r="E9" s="35">
        <v>60</v>
      </c>
      <c r="F9" s="35">
        <v>8.89</v>
      </c>
      <c r="G9" s="35">
        <v>52</v>
      </c>
      <c r="H9" s="35">
        <v>0.87</v>
      </c>
      <c r="I9" s="35">
        <v>0.5</v>
      </c>
      <c r="J9" s="37">
        <v>10.86</v>
      </c>
    </row>
    <row r="10" spans="1:10">
      <c r="A10" s="41"/>
      <c r="B10" s="31"/>
      <c r="C10" s="37"/>
      <c r="D10" s="33"/>
      <c r="E10" s="35"/>
      <c r="F10" s="35"/>
      <c r="G10" s="35"/>
      <c r="H10" s="35"/>
      <c r="I10" s="35"/>
      <c r="J10" s="37"/>
    </row>
    <row r="11" spans="1:10" ht="15.75" thickBot="1">
      <c r="A11" s="42"/>
      <c r="B11" s="43" t="s">
        <v>26</v>
      </c>
      <c r="C11" s="44"/>
      <c r="D11" s="45"/>
      <c r="E11" s="46">
        <f>SUM(E4:E10)</f>
        <v>545</v>
      </c>
      <c r="F11" s="46">
        <f t="shared" ref="F11" si="0">SUM(F4:F10)</f>
        <v>84</v>
      </c>
      <c r="G11" s="46">
        <f t="shared" ref="F11:G11" si="1">SUM(G4:G10)</f>
        <v>712</v>
      </c>
      <c r="H11" s="46">
        <f t="shared" ref="G11:J11" si="2">SUM(H4:H10)</f>
        <v>89.98</v>
      </c>
      <c r="I11" s="46">
        <f t="shared" si="2"/>
        <v>21.580000000000002</v>
      </c>
      <c r="J11" s="44">
        <f t="shared" si="2"/>
        <v>114.89</v>
      </c>
    </row>
    <row r="12" spans="1:10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>
      <c r="A13" s="5"/>
      <c r="B13" s="8"/>
      <c r="C13" s="3"/>
      <c r="D13" s="29"/>
      <c r="E13" s="16"/>
      <c r="F13" s="22"/>
      <c r="G13" s="16"/>
      <c r="H13" s="16"/>
      <c r="I13" s="16"/>
      <c r="J13" s="17"/>
    </row>
    <row r="14" spans="1:10">
      <c r="A14" s="5"/>
      <c r="B14" s="1" t="s">
        <v>15</v>
      </c>
      <c r="C14" s="2"/>
      <c r="D14" s="27"/>
      <c r="E14" s="12"/>
      <c r="F14" s="20"/>
      <c r="G14" s="12"/>
      <c r="H14" s="12"/>
      <c r="I14" s="12"/>
      <c r="J14" s="13"/>
    </row>
    <row r="15" spans="1:10">
      <c r="A15" s="5"/>
      <c r="B15" s="1" t="s">
        <v>16</v>
      </c>
      <c r="C15" s="2"/>
      <c r="D15" s="27"/>
      <c r="E15" s="12"/>
      <c r="F15" s="20"/>
      <c r="G15" s="12"/>
      <c r="H15" s="12"/>
      <c r="I15" s="12"/>
      <c r="J15" s="13"/>
    </row>
    <row r="16" spans="1:10">
      <c r="A16" s="5"/>
      <c r="B16" s="1" t="s">
        <v>17</v>
      </c>
      <c r="C16" s="2"/>
      <c r="D16" s="27"/>
      <c r="E16" s="12"/>
      <c r="F16" s="20"/>
      <c r="G16" s="12"/>
      <c r="H16" s="12"/>
      <c r="I16" s="12"/>
      <c r="J16" s="13"/>
    </row>
    <row r="17" spans="1:10">
      <c r="A17" s="5"/>
      <c r="B17" s="1" t="s">
        <v>18</v>
      </c>
      <c r="C17" s="2"/>
      <c r="D17" s="27"/>
      <c r="E17" s="12"/>
      <c r="F17" s="20"/>
      <c r="G17" s="12"/>
      <c r="H17" s="12"/>
      <c r="I17" s="12"/>
      <c r="J17" s="13"/>
    </row>
    <row r="18" spans="1:10">
      <c r="A18" s="5"/>
      <c r="B18" s="1" t="s">
        <v>23</v>
      </c>
      <c r="C18" s="2"/>
      <c r="D18" s="27"/>
      <c r="E18" s="12"/>
      <c r="F18" s="20"/>
      <c r="G18" s="12"/>
      <c r="H18" s="12"/>
      <c r="I18" s="12"/>
      <c r="J18" s="13"/>
    </row>
    <row r="19" spans="1:10">
      <c r="A19" s="5"/>
      <c r="B19" s="1" t="s">
        <v>20</v>
      </c>
      <c r="C19" s="2"/>
      <c r="D19" s="27"/>
      <c r="E19" s="12"/>
      <c r="F19" s="20"/>
      <c r="G19" s="12"/>
      <c r="H19" s="12"/>
      <c r="I19" s="12"/>
      <c r="J19" s="13"/>
    </row>
    <row r="20" spans="1:10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ht="15.75" thickBot="1">
      <c r="A21" s="6"/>
      <c r="B21" s="7"/>
      <c r="C21" s="7"/>
      <c r="D21" s="28"/>
      <c r="E21" s="14"/>
      <c r="F21" s="21"/>
      <c r="G21" s="14"/>
      <c r="H21" s="14"/>
      <c r="I21" s="14"/>
      <c r="J21" s="15"/>
    </row>
  </sheetData>
  <mergeCells count="2">
    <mergeCell ref="B1:D1"/>
    <mergeCell ref="A4:A1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дсад</cp:lastModifiedBy>
  <cp:lastPrinted>2021-05-18T10:32:40Z</cp:lastPrinted>
  <dcterms:created xsi:type="dcterms:W3CDTF">2015-06-05T18:19:34Z</dcterms:created>
  <dcterms:modified xsi:type="dcterms:W3CDTF">2025-11-25T08:04:28Z</dcterms:modified>
</cp:coreProperties>
</file>