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<sst xmlns="http://schemas.openxmlformats.org/spreadsheetml/2006/main" count="39" uniqueCount="36">
  <si>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</si>
  <si>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</si>
  <si>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</si>
  <si>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</si>
  <si>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</si>
  <si>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</si>
  <si>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</si>
  <si>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</si>
  <si>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</si>
  <si>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</si>
  <si>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</si>
  <si>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</si>
  <si>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</si>
  <si>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</si>
  <si>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</si>
  <si>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</si>
  <si>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</si>
  <si>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</si>
  <si>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</si>
  <si>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</si>
  <si>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</si>
  <si>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</si>
  <si>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</si>
  <si>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</si>
  <si>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</si>
  <si>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</si>
  <si>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</si>
  <si>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</si>
  <si>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</si>
  <si>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</si>
  <si>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</si>
  <si>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Фрукты(яблоко)</t>
  </si>
  <si>
    <t>Кофейный напиток</t>
  </si>
  <si>
    <t>Бефстроганов</t>
  </si>
  <si>
    <t>Макароны отварные с маслом</t>
  </si>
  <si>
    <t xml:space="preserve">Свекла отварная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</si>
</sst>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7" sqref="M7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45358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3" t="s">
        <v>14</v>
      </c>
      <c r="C4" s="44">
        <v>259</v>
      </c>
      <c r="D4" s="45" t="s">
        <v>33</v>
      </c>
      <c r="E4" s="46">
        <v>90</v>
      </c>
      <c r="F4" s="47">
        <v>41.61</v>
      </c>
      <c r="G4" s="47">
        <v>450</v>
      </c>
      <c r="H4" s="47">
        <v>17.739999999999998</v>
      </c>
      <c r="I4" s="48">
        <v>17.64</v>
      </c>
      <c r="J4" s="49">
        <v>54.65</v>
      </c>
    </row>
    <row r="5" spans="1:10" ht="15" customHeight="1">
      <c r="A5" s="12"/>
      <c r="B5" s="57" t="s">
        <v>23</v>
      </c>
      <c r="C5" s="51">
        <v>205</v>
      </c>
      <c r="D5" s="52" t="s">
        <v>34</v>
      </c>
      <c r="E5" s="53" t="s">
        <v>30</v>
      </c>
      <c r="F5" s="54">
        <v>13.05</v>
      </c>
      <c r="G5" s="54">
        <v>148</v>
      </c>
      <c r="H5" s="54">
        <v>4.7</v>
      </c>
      <c r="I5" s="55">
        <v>5.07</v>
      </c>
      <c r="J5" s="56">
        <v>31.9</v>
      </c>
    </row>
    <row r="6" spans="1:10" ht="15" customHeight="1">
      <c r="A6" s="12"/>
      <c r="B6" s="50" t="s">
        <v>20</v>
      </c>
      <c r="C6" s="51">
        <v>52</v>
      </c>
      <c r="D6" s="52" t="s">
        <v>35</v>
      </c>
      <c r="E6" s="58">
        <v>60</v>
      </c>
      <c r="F6" s="54">
        <v>7.24</v>
      </c>
      <c r="G6" s="54">
        <v>22</v>
      </c>
      <c r="H6" s="54">
        <v>0.32</v>
      </c>
      <c r="I6" s="55">
        <v>0.18</v>
      </c>
      <c r="J6" s="56">
        <v>4.3499999999999996</v>
      </c>
    </row>
    <row r="7" spans="1:10">
      <c r="A7" s="12"/>
      <c r="B7" s="59" t="s">
        <v>15</v>
      </c>
      <c r="C7" s="60">
        <v>380</v>
      </c>
      <c r="D7" s="38" t="s">
        <v>32</v>
      </c>
      <c r="E7" s="39">
        <v>200</v>
      </c>
      <c r="F7" s="61">
        <v>6.5</v>
      </c>
      <c r="G7" s="61">
        <v>104</v>
      </c>
      <c r="H7" s="61">
        <v>2.2999999999999998</v>
      </c>
      <c r="I7" s="62">
        <v>1.08</v>
      </c>
      <c r="J7" s="63">
        <v>18</v>
      </c>
    </row>
    <row r="8" spans="1:10">
      <c r="A8" s="12"/>
      <c r="B8" s="59" t="s">
        <v>16</v>
      </c>
      <c r="C8" s="51" t="s">
        <v>28</v>
      </c>
      <c r="D8" s="38" t="s">
        <v>29</v>
      </c>
      <c r="E8" s="39">
        <v>40</v>
      </c>
      <c r="F8" s="61">
        <v>2.8</v>
      </c>
      <c r="G8" s="61">
        <v>58</v>
      </c>
      <c r="H8" s="61">
        <v>3.95</v>
      </c>
      <c r="I8" s="62">
        <v>0.5</v>
      </c>
      <c r="J8" s="63">
        <v>24</v>
      </c>
    </row>
    <row r="9" spans="1:10">
      <c r="A9" s="12"/>
      <c r="B9" s="40" t="s">
        <v>18</v>
      </c>
      <c r="C9" s="37"/>
      <c r="D9" s="38" t="s">
        <v>31</v>
      </c>
      <c r="E9" s="39">
        <v>90</v>
      </c>
      <c r="F9" s="41">
        <v>10.8</v>
      </c>
      <c r="G9" s="41">
        <v>35.4</v>
      </c>
      <c r="H9" s="41">
        <v>0.35</v>
      </c>
      <c r="I9" s="41">
        <v>0.3</v>
      </c>
      <c r="J9" s="42">
        <v>7.45</v>
      </c>
    </row>
    <row r="10" spans="1:10" ht="15.75" thickBot="1">
      <c r="A10" s="12"/>
      <c r="B10" s="64"/>
      <c r="C10" s="64"/>
      <c r="D10" s="65"/>
      <c r="E10" s="66"/>
      <c r="F10" s="67">
        <f>SUM(F4:F9)</f>
        <v>82</v>
      </c>
      <c r="G10" s="67">
        <f t="shared" ref="G10:J10" si="0">SUM(G4:G9)</f>
        <v>817.4</v>
      </c>
      <c r="H10" s="67">
        <f t="shared" si="0"/>
        <v>29.36</v>
      </c>
      <c r="I10" s="67">
        <f t="shared" si="0"/>
        <v>24.77</v>
      </c>
      <c r="J10" s="67">
        <f t="shared" si="0"/>
        <v>140.34999999999997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36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2024-03-04T09:58:30Z</dcterms:modified>
</cp:coreProperties>
</file>