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<sst xmlns="http://schemas.openxmlformats.org/spreadsheetml/2006/main" count="37" uniqueCount="36">
  <si>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</si>
  <si>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</si>
  <si>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</si>
  <si>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</si>
  <si>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</si>
  <si>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</si>
  <si>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</si>
  <si>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</si>
  <si>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</si>
  <si>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</si>
  <si>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</si>
  <si>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</si>
  <si>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</si>
  <si>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</si>
  <si>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</si>
  <si>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</si>
  <si>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</si>
  <si>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</si>
  <si>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</si>
  <si>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</si>
  <si>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</si>
  <si>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</si>
  <si>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</si>
  <si>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</si>
  <si>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</si>
  <si>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</si>
  <si>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</si>
  <si>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</si>
  <si>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</si>
  <si>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</si>
  <si>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</si>
  <si>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Гуляш</t>
  </si>
  <si>
    <t>Гречка отварная с маслом</t>
  </si>
  <si>
    <t>150/5</t>
  </si>
  <si>
    <t>Свекла отварная</t>
  </si>
  <si>
    <t>Кондитерские изделия(печенье, пряники)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</si>
</sst>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7" sqref="E17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44806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259</v>
      </c>
      <c r="D4" s="38" t="s">
        <v>31</v>
      </c>
      <c r="E4" s="52">
        <v>90</v>
      </c>
      <c r="F4" s="56">
        <v>51.61</v>
      </c>
      <c r="G4" s="56">
        <v>231.3</v>
      </c>
      <c r="H4" s="56">
        <v>17.739999999999998</v>
      </c>
      <c r="I4" s="57">
        <v>8.09</v>
      </c>
      <c r="J4" s="58">
        <v>54.65</v>
      </c>
    </row>
    <row r="5" spans="1:10" ht="15" customHeight="1" x14ac:dyDescent="0.25">
      <c r="A5" s="12"/>
      <c r="B5" s="39"/>
      <c r="C5" s="40">
        <v>171</v>
      </c>
      <c r="D5" s="41" t="s">
        <v>32</v>
      </c>
      <c r="E5" s="50" t="s">
        <v>33</v>
      </c>
      <c r="F5" s="59">
        <v>12.49</v>
      </c>
      <c r="G5" s="59">
        <v>258.7</v>
      </c>
      <c r="H5" s="59">
        <v>8.85</v>
      </c>
      <c r="I5" s="60">
        <v>9.5500000000000007</v>
      </c>
      <c r="J5" s="61">
        <v>40.1</v>
      </c>
    </row>
    <row r="6" spans="1:10" x14ac:dyDescent="0.25">
      <c r="A6" s="12"/>
      <c r="B6" s="39"/>
      <c r="C6" s="40">
        <v>52</v>
      </c>
      <c r="D6" s="41" t="s">
        <v>34</v>
      </c>
      <c r="E6" s="42">
        <v>20</v>
      </c>
      <c r="F6" s="59">
        <v>2.6</v>
      </c>
      <c r="G6" s="59">
        <v>24</v>
      </c>
      <c r="H6" s="59">
        <v>0.36</v>
      </c>
      <c r="I6" s="60">
        <v>0.2</v>
      </c>
      <c r="J6" s="61">
        <v>1.2</v>
      </c>
    </row>
    <row r="7" spans="1:10" ht="30" x14ac:dyDescent="0.25">
      <c r="A7" s="12"/>
      <c r="B7" s="39"/>
      <c r="C7" s="40" t="s">
        <v>28</v>
      </c>
      <c r="D7" s="41" t="s">
        <v>35</v>
      </c>
      <c r="E7" s="42">
        <v>20</v>
      </c>
      <c r="F7" s="59">
        <v>3.02</v>
      </c>
      <c r="G7" s="59">
        <v>84</v>
      </c>
      <c r="H7" s="59">
        <v>0.8</v>
      </c>
      <c r="I7" s="60">
        <v>4.5</v>
      </c>
      <c r="J7" s="61">
        <v>8</v>
      </c>
    </row>
    <row r="8" spans="1:10" x14ac:dyDescent="0.25">
      <c r="A8" s="12"/>
      <c r="B8" s="43" t="s">
        <v>15</v>
      </c>
      <c r="C8" s="44">
        <v>380</v>
      </c>
      <c r="D8" s="45" t="s">
        <v>30</v>
      </c>
      <c r="E8" s="46">
        <v>200</v>
      </c>
      <c r="F8" s="62">
        <v>2.98</v>
      </c>
      <c r="G8" s="62">
        <v>63</v>
      </c>
      <c r="H8" s="62">
        <v>0.1</v>
      </c>
      <c r="I8" s="63">
        <v>0.02</v>
      </c>
      <c r="J8" s="64">
        <v>6.2</v>
      </c>
    </row>
    <row r="9" spans="1:10" x14ac:dyDescent="0.25">
      <c r="A9" s="12"/>
      <c r="B9" s="43" t="s">
        <v>16</v>
      </c>
      <c r="C9" s="40" t="s">
        <v>28</v>
      </c>
      <c r="D9" s="45" t="s">
        <v>29</v>
      </c>
      <c r="E9" s="46">
        <v>40</v>
      </c>
      <c r="F9" s="62">
        <v>2.8</v>
      </c>
      <c r="G9" s="62">
        <v>53</v>
      </c>
      <c r="H9" s="62">
        <v>3.95</v>
      </c>
      <c r="I9" s="63">
        <v>0.5</v>
      </c>
      <c r="J9" s="64">
        <v>24</v>
      </c>
    </row>
    <row r="10" spans="1:10" x14ac:dyDescent="0.25">
      <c r="A10" s="12"/>
      <c r="B10" s="47"/>
      <c r="C10" s="47"/>
      <c r="D10" s="45"/>
      <c r="E10" s="46"/>
      <c r="F10" s="62"/>
      <c r="G10" s="62"/>
      <c r="H10" s="62"/>
      <c r="I10" s="62"/>
      <c r="J10" s="64"/>
    </row>
    <row r="11" spans="1:10" ht="15.75" thickBot="1" x14ac:dyDescent="0.3">
      <c r="A11" s="19"/>
      <c r="B11" s="48"/>
      <c r="C11" s="48"/>
      <c r="D11" s="49"/>
      <c r="E11" s="65">
        <v>525</v>
      </c>
      <c r="F11" s="66">
        <f>SUM(F4:F10)</f>
        <v>75.499999999999986</v>
      </c>
      <c r="G11" s="66">
        <f>SUM(G4:G10)</f>
        <v>714</v>
      </c>
      <c r="H11" s="66">
        <f t="shared" ref="H11:J11" si="0">SUM(H4:H10)</f>
        <v>31.799999999999997</v>
      </c>
      <c r="I11" s="66">
        <f t="shared" si="0"/>
        <v>22.86</v>
      </c>
      <c r="J11" s="67">
        <f t="shared" si="0"/>
        <v>134.15</v>
      </c>
    </row>
    <row r="12" spans="1:10" x14ac:dyDescent="0.25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51"/>
    </row>
    <row r="16" spans="1:10" x14ac:dyDescent="0.25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2022-09-02T07:48:50Z</dcterms:modified>
</cp:coreProperties>
</file>